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a32e815a5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dia Archive" sheetId="1" r:id="Rde18c1c4837a4de8"/>
    <x:sheet xmlns:r="http://schemas.openxmlformats.org/officeDocument/2006/relationships" name="Summary" sheetId="2" r:id="Rd755cc8f2f144069"/>
    <x:sheet xmlns:r="http://schemas.openxmlformats.org/officeDocument/2006/relationships" name="Leads to Verify" sheetId="3" r:id="R1cd6bf2ba2a345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44A3B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DDEFE4"/>
        </x:patternFill>
      </x:fill>
    </x:dxf>
    <x:dxf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546babb0d4b0b" /><Relationship Type="http://schemas.openxmlformats.org/officeDocument/2006/relationships/theme" Target="/xl/theme/theme1.xml" Id="Rebefc9a255fc4fe9" /><Relationship Type="http://schemas.openxmlformats.org/officeDocument/2006/relationships/sharedStrings" Target="/xl/sharedStrings.xml" Id="R0b9545d632144eb3" /><Relationship Type="http://schemas.openxmlformats.org/officeDocument/2006/relationships/worksheet" Target="/xl/worksheets/sheet1.xml" Id="Rde18c1c4837a4de8" /><Relationship Type="http://schemas.openxmlformats.org/officeDocument/2006/relationships/worksheet" Target="/xl/worksheets/sheet2.xml" Id="Rd755cc8f2f144069" /><Relationship Type="http://schemas.openxmlformats.org/officeDocument/2006/relationships/worksheet" Target="/xl/worksheets/sheet3.xml" Id="R1cd6bf2ba2a345c4" /></Relationships>
</file>

<file path=xl/tables/table1.xml><?xml version="1.0" encoding="utf-8"?>
<x:table xmlns:x="http://schemas.openxmlformats.org/spreadsheetml/2006/main" id="1" name="MediaArchiveTable" displayName="MediaArchiveTable" ref="A1:J44" headerRowCount="1" totalsRowCount="0" totalsRowShown="0">
  <x:tableColumns count="10">
    <x:tableColumn id="1" name="Year"/>
    <x:tableColumn id="2" name="Publication / Creator"/>
    <x:tableColumn id="3" name="Article / Feature"/>
    <x:tableColumn id="4" name="Author"/>
    <x:tableColumn id="5" name="Topic"/>
    <x:tableColumn id="6" name="Stanford Inn Name Used"/>
    <x:tableColumn id="7" name="Link"/>
    <x:tableColumn id="8" name="Type"/>
    <x:tableColumn id="9" name="Verification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eadsTable" displayName="LeadsTable" ref="A1:F16" headerRowCount="1" totalsRowCount="0" totalsRowShown="0">
  <x:tableColumns count="6">
    <x:tableColumn id="1" name="Era / Year"/>
    <x:tableColumn id="2" name="Publication / Source"/>
    <x:tableColumn id="3" name="Target"/>
    <x:tableColumn id="4" name="Next Search"/>
    <x:tableColumn id="5" name="Priority"/>
    <x:tableColumn id="6" name="Why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150271946840f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b1b1367aa2f46f5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5" hidden="0" customWidth="1"/>
    <x:col min="3" max="3" width="44" hidden="0" customWidth="1"/>
    <x:col min="4" max="4" width="23" hidden="0" customWidth="1"/>
    <x:col min="5" max="5" width="28" hidden="0" customWidth="1"/>
    <x:col min="6" max="6" width="25" hidden="0" customWidth="1"/>
    <x:col min="7" max="7" width="48" hidden="0" customWidth="1"/>
    <x:col min="8" max="8" width="22" hidden="0" customWidth="1"/>
    <x:col min="9" max="9" width="20" hidden="0" customWidth="1"/>
    <x:col min="10" max="10" width="50" hidden="0" customWidth="1"/>
  </x:cols>
  <x:sheetData>
    <x:row r="1" ht="30" customHeight="1">
      <x:c r="A1" s="12" t="str">
        <x:v>Year</x:v>
      </x:c>
      <x:c r="B1" s="12" t="str">
        <x:v>Publication / Creator</x:v>
      </x:c>
      <x:c r="C1" s="12" t="str">
        <x:v>Article / Feature</x:v>
      </x:c>
      <x:c r="D1" s="12" t="str">
        <x:v>Author</x:v>
      </x:c>
      <x:c r="E1" s="12" t="str">
        <x:v>Topic</x:v>
      </x:c>
      <x:c r="F1" s="12" t="str">
        <x:v>Stanford Inn Name Used</x:v>
      </x:c>
      <x:c r="G1" s="12" t="str">
        <x:v>Link</x:v>
      </x:c>
      <x:c r="H1" s="12" t="str">
        <x:v>Type</x:v>
      </x:c>
      <x:c r="I1" s="12" t="str">
        <x:v>Verification</x:v>
      </x:c>
      <x:c r="J1" s="12" t="str">
        <x:v>Notes</x:v>
      </x:c>
    </x:row>
    <x:row r="2">
      <x:c r="A2" s="13" t="n">
        <x:v>1986</x:v>
      </x:c>
      <x:c r="B2" s="13" t="str">
        <x:v>Los Angeles Times</x:v>
      </x:c>
      <x:c r="C2" s="13" t="str">
        <x:v>Mendocino: For the Most Part, This New England-Style Village on the California Coast Remains Unspoiled by Visitors</x:v>
      </x:c>
      <x:c r="D2" s="13" t="str">
        <x:v>Unknown in search result</x:v>
      </x:c>
      <x:c r="E2" s="13" t="str">
        <x:v>Mendocino travel; lodging; canoeing</x:v>
      </x:c>
      <x:c r="F2" s="13" t="str">
        <x:v>Stanford Inn by the Sea</x:v>
      </x:c>
      <x:c r="G2" s="13" t="str">
        <x:v>https://www.latimes.com/archives/la-xpm-1986-11-23-tr-12274-story.html</x:v>
      </x:c>
      <x:c r="H2" s="13" t="str">
        <x:v>Editorial / Newspaper</x:v>
      </x:c>
      <x:c r="I2" s="13" t="str">
        <x:v>Confirmed</x:v>
      </x:c>
      <x:c r="J2" s="13" t="str">
        <x:v>Early major-market coverage; praises privacy, service and views; mentions Catch-a-Canoe.</x:v>
      </x:c>
    </x:row>
    <x:row r="3">
      <x:c r="A3" s="13" t="n">
        <x:v>1989</x:v>
      </x:c>
      <x:c r="B3" s="13" t="str">
        <x:v>Los Angeles Times</x:v>
      </x:c>
      <x:c r="C3" s="13" t="str">
        <x:v>Windswept Mendocino Shows New England Past</x:v>
      </x:c>
      <x:c r="D3" s="13" t="str">
        <x:v>Unknown in search result</x:v>
      </x:c>
      <x:c r="E3" s="13" t="str">
        <x:v>Mendocino travel; canoeing</x:v>
      </x:c>
      <x:c r="F3" s="13" t="str">
        <x:v>Stanford Inn By the Sea / Big River Lodge</x:v>
      </x:c>
      <x:c r="G3" s="13" t="str">
        <x:v>https://www.latimes.com/archives/la-xpm-1989-06-04-tr-2405-story.html</x:v>
      </x:c>
      <x:c r="H3" s="13" t="str">
        <x:v>Editorial / Newspaper</x:v>
      </x:c>
      <x:c r="I3" s="13" t="str">
        <x:v>Confirmed</x:v>
      </x:c>
      <x:c r="J3" s="13" t="str">
        <x:v>Names Joan and Jeff Stanford; notes they run Catch A Canoe and the lodging property.</x:v>
      </x:c>
    </x:row>
    <x:row r="4">
      <x:c r="A4" s="13" t="n">
        <x:v>1992</x:v>
      </x:c>
      <x:c r="B4" s="13" t="str">
        <x:v>AAA</x:v>
      </x:c>
      <x:c r="C4" s="13" t="str">
        <x:v>Four Diamond recognition begins</x:v>
      </x:c>
      <x:c r="D4" s="13" t="str">
        <x:v>AAA</x:v>
      </x:c>
      <x:c r="E4" s="13" t="str">
        <x:v>Hotel award / recognition</x:v>
      </x:c>
      <x:c r="F4" s="13" t="str">
        <x:v>Stanford Inn by the Sea Eco-Lodge</x:v>
      </x:c>
      <x:c r="G4" s="13" t="str"/>
      <x:c r="H4" s="13" t="str">
        <x:v>Award / Industry</x:v>
      </x:c>
      <x:c r="I4" s="13" t="str">
        <x:v>Confirmed via later AAA lists</x:v>
      </x:c>
      <x:c r="J4" s="13" t="str">
        <x:v>AAA lists show current consecutive Four Diamond rating beginning in 1992.</x:v>
      </x:c>
    </x:row>
    <x:row r="5">
      <x:c r="A5" s="13" t="n">
        <x:v>1998</x:v>
      </x:c>
      <x:c r="B5" s="13" t="str">
        <x:v>Fodor's California's Best Bed &amp; Breakfasts</x:v>
      </x:c>
      <x:c r="C5" s="13" t="str">
        <x:v>Stanford Inn coverage</x:v>
      </x:c>
      <x:c r="D5" s="13" t="str">
        <x:v>Daniel Mangin</x:v>
      </x:c>
      <x:c r="E5" s="13" t="str">
        <x:v>Hotel review / guidebook</x:v>
      </x:c>
      <x:c r="F5" s="13" t="str">
        <x:v>Stanford Inn by the Sea</x:v>
      </x:c>
      <x:c r="G5" s="13" t="str"/>
      <x:c r="H5" s="13" t="str">
        <x:v>Guidebook / Editorial</x:v>
      </x:c>
      <x:c r="I5" s="13" t="str">
        <x:v>Confirmed retrospectively</x:v>
      </x:c>
      <x:c r="J5" s="13" t="str">
        <x:v>Daniel Mangin states his 1998 Stanford Inn press-trip coverage was for Fodor's California's Best Bed &amp; Breakfasts.</x:v>
      </x:c>
    </x:row>
    <x:row r="6">
      <x:c r="A6" s="13" t="n">
        <x:v>2001</x:v>
      </x:c>
      <x:c r="B6" s="13" t="str">
        <x:v>Mendocino Land Trust / Theresa Whitehill</x:v>
      </x:c>
      <x:c r="C6" s="13" t="str">
        <x:v>Toe in the Water</x:v>
      </x:c>
      <x:c r="D6" s="13" t="str">
        <x:v>Theresa Whitehill</x:v>
      </x:c>
      <x:c r="E6" s="13" t="str">
        <x:v>Poetry / event</x:v>
      </x:c>
      <x:c r="F6" s="13" t="str">
        <x:v>Stanford Inn By The Sea</x:v>
      </x:c>
      <x:c r="G6" s="13" t="str">
        <x:v>https://theresawhitehill.com/poetry/toe-in-the-water/</x:v>
      </x:c>
      <x:c r="H6" s="13" t="str">
        <x:v>Cultural / Event</x:v>
      </x:c>
      <x:c r="I6" s="13" t="str">
        <x:v>Confirmed</x:v>
      </x:c>
      <x:c r="J6" s="13" t="str">
        <x:v>Poem commissioned for Mendocino Land Trust's 25th anniversary and read at its May 4, 2001 board retreat at Stanford Inn.</x:v>
      </x:c>
    </x:row>
    <x:row r="7">
      <x:c r="A7" s="13" t="n">
        <x:v>2003</x:v>
      </x:c>
      <x:c r="B7" s="13" t="str">
        <x:v>Steppin’ Out Magazine</x:v>
      </x:c>
      <x:c r="C7" s="13" t="str">
        <x:v>Nurturing Energies At Mendocino Stanford Inn</x:v>
      </x:c>
      <x:c r="D7" s="13" t="str">
        <x:v>Unknown / Steppin’ Out Magazine</x:v>
      </x:c>
      <x:c r="E7" s="13" t="str">
        <x:v>Inn history; creativity; Mendocino</x:v>
      </x:c>
      <x:c r="F7" s="13" t="str">
        <x:v>Stanford Inn by the Sea</x:v>
      </x:c>
      <x:c r="G7" s="13" t="str">
        <x:v>https://www.flickr.com/photos/travelsthrutimeandspace/14956837516/</x:v>
      </x:c>
      <x:c r="H7" s="13" t="str">
        <x:v>Editorial / Magazine</x:v>
      </x:c>
      <x:c r="I7" s="13" t="str">
        <x:v>Probable year</x:v>
      </x:c>
      <x:c r="J7" s="13" t="str">
        <x:v>Reposted by Stanford Inn in 2014; text says the Stanfords arrived 23 years earlier, pointing to ~2003. Original issue needs archive verification.</x:v>
      </x:c>
    </x:row>
    <x:row r="8">
      <x:c r="A8" s="13" t="n">
        <x:v>2005</x:v>
      </x:c>
      <x:c r="B8" s="13" t="str">
        <x:v>The Washington Post</x:v>
      </x:c>
      <x:c r="C8" s="13" t="str">
        <x:v>Message Center – reader recommendation of Stanford Inn</x:v>
      </x:c>
      <x:c r="D8" s="13" t="str">
        <x:v>Lindsay Pollard-Post (reader letter)</x:v>
      </x:c>
      <x:c r="E8" s="13" t="str">
        <x:v>Vegetarian/vegan travel</x:v>
      </x:c>
      <x:c r="F8" s="13" t="str">
        <x:v>Stanford Inn by the Sea</x:v>
      </x:c>
      <x:c r="G8" s="13" t="str">
        <x:v>https://www.washingtonpost.com/archive/lifestyle/travel/2005/03/06/message-center/b23d7a4f-3084-418a-90a9-06d3958a02e2/</x:v>
      </x:c>
      <x:c r="H8" s="13" t="str">
        <x:v>Reader Letter / Newspaper</x:v>
      </x:c>
      <x:c r="I8" s="13" t="str">
        <x:v>Confirmed</x:v>
      </x:c>
      <x:c r="J8" s="13" t="str">
        <x:v>Reader recommends the inn, gardens and vegetarian/vegan dining.</x:v>
      </x:c>
    </x:row>
    <x:row r="9">
      <x:c r="A9" s="13" t="n">
        <x:v>2005</x:v>
      </x:c>
      <x:c r="B9" s="13" t="str">
        <x:v>The Washington Post</x:v>
      </x:c>
      <x:c r="C9" s="13" t="str">
        <x:v>Details: Calif. Coast Drive</x:v>
      </x:c>
      <x:c r="D9" s="13" t="str">
        <x:v>Washington Post Travel</x:v>
      </x:c>
      <x:c r="E9" s="13" t="str">
        <x:v>California coast travel; lodging</x:v>
      </x:c>
      <x:c r="F9" s="13" t="str">
        <x:v>Stanford Inn by the Sea &amp; Spa</x:v>
      </x:c>
      <x:c r="G9" s="13" t="str">
        <x:v>https://www.washingtonpost.com/archive/lifestyle/travel/2005/08/28/details-calif-coast-drive/3d02f8ff-4a7b-454f-93cf-63a39b641d8c/</x:v>
      </x:c>
      <x:c r="H9" s="13" t="str">
        <x:v>Editorial / Newspaper</x:v>
      </x:c>
      <x:c r="I9" s="13" t="str">
        <x:v>Confirmed</x:v>
      </x:c>
      <x:c r="J9" s="13" t="str">
        <x:v>Calls it a luxurious romantic inn; notes llamas, spa, organic garden and views.</x:v>
      </x:c>
    </x:row>
    <x:row r="10">
      <x:c r="A10" s="13" t="n">
        <x:v>2005</x:v>
      </x:c>
      <x:c r="B10" s="13" t="str">
        <x:v>WildCare News</x:v>
      </x:c>
      <x:c r="C10" s="13" t="str">
        <x:v>Local Heroes – Stanford Inn by the Sea</x:v>
      </x:c>
      <x:c r="D10" s="13" t="str">
        <x:v>WildCare</x:v>
      </x:c>
      <x:c r="E10" s="13" t="str">
        <x:v>Sustainability; philanthropy</x:v>
      </x:c>
      <x:c r="F10" s="13" t="str">
        <x:v>Stanford Inn by the Sea</x:v>
      </x:c>
      <x:c r="G10" s="13" t="str">
        <x:v>https://discoverwildcare.org/wp-content/uploads/2025/06/2005WC-NewsV9-3-featuring-Sequoia.pdf</x:v>
      </x:c>
      <x:c r="H10" s="13" t="str">
        <x:v>Nonprofit Publication</x:v>
      </x:c>
      <x:c r="I10" s="13" t="str">
        <x:v>Confirmed</x:v>
      </x:c>
      <x:c r="J10" s="13" t="str">
        <x:v>Features the Inn as a business embodying sustainable environmental values.</x:v>
      </x:c>
    </x:row>
    <x:row r="11">
      <x:c r="A11" s="13" t="n">
        <x:v>2007</x:v>
      </x:c>
      <x:c r="B11" s="13" t="str">
        <x:v>Fodor's Travel Talk Forums</x:v>
      </x:c>
      <x:c r="C11" s="13" t="str">
        <x:v>Stanford Inn vs. Brewery Gulch &amp; some B&amp;Bs – Mendocino California</x:v>
      </x:c>
      <x:c r="D11" s="13" t="str">
        <x:v>Daydreamer / community</x:v>
      </x:c>
      <x:c r="E11" s="13" t="str">
        <x:v>Traveler discussion</x:v>
      </x:c>
      <x:c r="F11" s="13" t="str">
        <x:v>Stanford Inn</x:v>
      </x:c>
      <x:c r="G11" s="13" t="str">
        <x:v>https://www.fodors.com/community/united-states/stanford-inn-vs-brewery-gulch-and-some-b-and-bs-mendocino-california-718067/</x:v>
      </x:c>
      <x:c r="H11" s="13" t="str">
        <x:v>Forum / Community</x:v>
      </x:c>
      <x:c r="I11" s="13" t="str">
        <x:v>Confirmed</x:v>
      </x:c>
      <x:c r="J11" s="13" t="str">
        <x:v>Useful early user-generated discussion; not editorial.</x:v>
      </x:c>
    </x:row>
    <x:row r="12">
      <x:c r="A12" s="13" t="n">
        <x:v>2008</x:v>
      </x:c>
      <x:c r="B12" s="13" t="str">
        <x:v>SFGATE / San Francisco Chronicle</x:v>
      </x:c>
      <x:c r="C12" s="13" t="str">
        <x:v>Stanford Inn by the Sea</x:v>
      </x:c>
      <x:c r="D12" s="13" t="str">
        <x:v>Meredith May</x:v>
      </x:c>
      <x:c r="E12" s="13" t="str">
        <x:v>Hotel review; organic spa retreat</x:v>
      </x:c>
      <x:c r="F12" s="13" t="str">
        <x:v>Stanford Inn by the Sea</x:v>
      </x:c>
      <x:c r="G12" s="13" t="str">
        <x:v>https://www.sfgate.com/thingstodo/article/stanford-inn-by-the-sea-3287902.php</x:v>
      </x:c>
      <x:c r="H12" s="13" t="str">
        <x:v>Editorial / Newspaper</x:v>
      </x:c>
      <x:c r="I12" s="13" t="str">
        <x:v>Confirmed</x:v>
      </x:c>
      <x:c r="J12" s="13" t="str">
        <x:v>Detailed feature on rooms, gardens, restaurant, animals and wellness.</x:v>
      </x:c>
    </x:row>
    <x:row r="13">
      <x:c r="A13" s="13" t="n">
        <x:v>2009</x:v>
      </x:c>
      <x:c r="B13" s="13" t="str">
        <x:v>Deborah Garner</x:v>
      </x:c>
      <x:c r="C13" s="13" t="str">
        <x:v>Stanford Inn by the Sea – Mendocino, CA</x:v>
      </x:c>
      <x:c r="D13" s="13" t="str">
        <x:v>Deborah Garner</x:v>
      </x:c>
      <x:c r="E13" s="13" t="str">
        <x:v>Travel writing; pet-friendly lodging</x:v>
      </x:c>
      <x:c r="F13" s="13" t="str">
        <x:v>Stanford Inn by the Sea</x:v>
      </x:c>
      <x:c r="G13" s="13" t="str">
        <x:v>https://deborahgarner.com/stanford-inn-by-the-sea-mendocino-ca/</x:v>
      </x:c>
      <x:c r="H13" s="13" t="str">
        <x:v>Blog / Travel Writer</x:v>
      </x:c>
      <x:c r="I13" s="13" t="str">
        <x:v>Confirmed</x:v>
      </x:c>
      <x:c r="J13" s="13" t="str">
        <x:v>First-person travel feature dated April 20, 2009.</x:v>
      </x:c>
    </x:row>
    <x:row r="14">
      <x:c r="A14" s="13" t="n">
        <x:v>2010</x:v>
      </x:c>
      <x:c r="B14" s="13" t="str">
        <x:v>Sunset Magazine</x:v>
      </x:c>
      <x:c r="C14" s="13" t="str">
        <x:v>Best Dog-Friendly Vacations: 25 Trips for You and Your Pup</x:v>
      </x:c>
      <x:c r="D14" s="13" t="str">
        <x:v>Loren Mooney; photo David Fenton</x:v>
      </x:c>
      <x:c r="E14" s="13" t="str">
        <x:v>Pet-friendly travel</x:v>
      </x:c>
      <x:c r="F14" s="13" t="str">
        <x:v>Stanford Inn By The Sea</x:v>
      </x:c>
      <x:c r="G14" s="13" t="str">
        <x:v>https://sunset.com/travel/dog-friendly-vacations</x:v>
      </x:c>
      <x:c r="H14" s="13" t="str">
        <x:v>Editorial / Magazine</x:v>
      </x:c>
      <x:c r="I14" s="13" t="str">
        <x:v>Confirmed</x:v>
      </x:c>
      <x:c r="J14" s="13" t="str">
        <x:v>Substantial Mendocino section centered on Stanford Inn's longstanding pet-friendly approach.</x:v>
      </x:c>
    </x:row>
    <x:row r="15">
      <x:c r="A15" s="13" t="n">
        <x:v>2011</x:v>
      </x:c>
      <x:c r="B15" s="13" t="str">
        <x:v>AAA/CAA</x:v>
      </x:c>
      <x:c r="C15" s="13" t="str">
        <x:v>Four Diamond Lodgings list</x:v>
      </x:c>
      <x:c r="D15" s="13" t="str">
        <x:v>AAA/CAA</x:v>
      </x:c>
      <x:c r="E15" s="13" t="str">
        <x:v>Hotel award / recognition</x:v>
      </x:c>
      <x:c r="F15" s="13" t="str">
        <x:v>Stanford Inn by the Sea Eco-Lodge</x:v>
      </x:c>
      <x:c r="G15" s="13" t="str">
        <x:v>https://www.yumpu.com/en/document/view/3906726/aaa-caa-four-diamond-lodgings-january-14-2011-treasure-island</x:v>
      </x:c>
      <x:c r="H15" s="13" t="str">
        <x:v>Award / Industry</x:v>
      </x:c>
      <x:c r="I15" s="13" t="str">
        <x:v>Confirmed</x:v>
      </x:c>
      <x:c r="J15" s="13" t="str">
        <x:v>2011 list records Four Diamond status continuously since 1992.</x:v>
      </x:c>
    </x:row>
    <x:row r="16">
      <x:c r="A16" s="13" t="n">
        <x:v>2013</x:v>
      </x:c>
      <x:c r="B16" s="13" t="str">
        <x:v>VegNews</x:v>
      </x:c>
      <x:c r="C16" s="13" t="str">
        <x:v>The Ultimate Vegan Getaway: The Stanford Inn</x:v>
      </x:c>
      <x:c r="D16" s="13" t="str">
        <x:v>Colleen Holland</x:v>
      </x:c>
      <x:c r="E16" s="13" t="str">
        <x:v>Vegan travel; Ravens Restaurant</x:v>
      </x:c>
      <x:c r="F16" s="13" t="str">
        <x:v>The Stanford Inn</x:v>
      </x:c>
      <x:c r="G16" s="13" t="str">
        <x:v>https://vegnews.com/articles/page.do?catId=4&amp;pageId=2890</x:v>
      </x:c>
      <x:c r="H16" s="13" t="str">
        <x:v>Editorial / Magazine</x:v>
      </x:c>
      <x:c r="I16" s="13" t="str">
        <x:v>Confirmed</x:v>
      </x:c>
      <x:c r="J16" s="13" t="str">
        <x:v>Dedicated feature describing the Inn as an ultimate vegan getaway.</x:v>
      </x:c>
    </x:row>
    <x:row r="17">
      <x:c r="A17" s="13" t="n">
        <x:v>2015</x:v>
      </x:c>
      <x:c r="B17" s="13" t="str">
        <x:v>Weekend Adventures Update / Berkeley and Beyond</x:v>
      </x:c>
      <x:c r="C17" s="13" t="str">
        <x:v>Mendocino: Stanford Inn by the Sea + Ravens Restaurant; hotel review + restaurant review</x:v>
      </x:c>
      <x:c r="D17" s="13" t="str">
        <x:v>Carole Terwilliger Meyers</x:v>
      </x:c>
      <x:c r="E17" s="13" t="str">
        <x:v>Hotel and restaurant review</x:v>
      </x:c>
      <x:c r="F17" s="13" t="str">
        <x:v>Stanford Inn by the Sea</x:v>
      </x:c>
      <x:c r="G17" s="13" t="str">
        <x:v>https://weekendadventuresupdate.blogspot.com/2015/11/</x:v>
      </x:c>
      <x:c r="H17" s="13" t="str">
        <x:v>Blog / Travel Writer</x:v>
      </x:c>
      <x:c r="I17" s="13" t="str">
        <x:v>Confirmed</x:v>
      </x:c>
      <x:c r="J17" s="13" t="str">
        <x:v>November 2015 travel-blog review.</x:v>
      </x:c>
    </x:row>
    <x:row r="18">
      <x:c r="A18" s="13" t="n">
        <x:v>2017</x:v>
      </x:c>
      <x:c r="B18" s="13" t="str">
        <x:v>Spirituality &amp; Health</x:v>
      </x:c>
      <x:c r="C18" s="13" t="str">
        <x:v>Grounded in Nature</x:v>
      </x:c>
      <x:c r="D18" s="13" t="str">
        <x:v>Mary Bemis</x:v>
      </x:c>
      <x:c r="E18" s="13" t="str">
        <x:v>Wellness retreat guide</x:v>
      </x:c>
      <x:c r="F18" s="13" t="str">
        <x:v>Stanford Inn by the Sea</x:v>
      </x:c>
      <x:c r="G18" s="13" t="str">
        <x:v>https://www.spiritualityhealth.com/articles/2017/02/01/grounded-nature</x:v>
      </x:c>
      <x:c r="H18" s="13" t="str">
        <x:v>Editorial / Magazine</x:v>
      </x:c>
      <x:c r="I18" s="13" t="str">
        <x:v>Confirmed</x:v>
      </x:c>
      <x:c r="J18" s="13" t="str">
        <x:v>Includes Stanford Inn among nature-grounded retreats; highlights Living Well programs and Ravens.</x:v>
      </x:c>
    </x:row>
    <x:row r="19">
      <x:c r="A19" s="13" t="n">
        <x:v>2017</x:v>
      </x:c>
      <x:c r="B19" s="13" t="str">
        <x:v>Spirituality &amp; Health</x:v>
      </x:c>
      <x:c r="C19" s="13" t="str">
        <x:v>An Inn Where the Guests Come Third</x:v>
      </x:c>
      <x:c r="D19" s="13" t="str">
        <x:v>Spirituality &amp; Health editors; Joan Stanford contribution</x:v>
      </x:c>
      <x:c r="E19" s="13" t="str">
        <x:v>Wellness; creativity; philosophy</x:v>
      </x:c>
      <x:c r="F19" s="13" t="str">
        <x:v>Stanford Inn</x:v>
      </x:c>
      <x:c r="G19" s="13" t="str">
        <x:v>https://www.magzter.com/stories/Health/Spirituality-Health/An-Inn-Where-the-Guests-Come-Third</x:v>
      </x:c>
      <x:c r="H19" s="13" t="str">
        <x:v>Editorial / Magazine</x:v>
      </x:c>
      <x:c r="I19" s="13" t="str">
        <x:v>Confirmed</x:v>
      </x:c>
      <x:c r="J19" s="13" t="str">
        <x:v>May/June 2017 feature; extensive discussion of Jeff and Joan's priorities and Joan's playshop.</x:v>
      </x:c>
    </x:row>
    <x:row r="20">
      <x:c r="A20" s="13" t="n">
        <x:v>2017</x:v>
      </x:c>
      <x:c r="B20" s="13" t="str">
        <x:v>Nancy D. Brown</x:v>
      </x:c>
      <x:c r="C20" s="13" t="str">
        <x:v>Mendocino Eco Lodge: Stanford Inn by the Sea</x:v>
      </x:c>
      <x:c r="D20" s="13" t="str">
        <x:v>Nancy D. Brown</x:v>
      </x:c>
      <x:c r="E20" s="13" t="str">
        <x:v>Eco-lodging; Mendocino travel</x:v>
      </x:c>
      <x:c r="F20" s="13" t="str">
        <x:v>Stanford Inn by the Sea</x:v>
      </x:c>
      <x:c r="G20" s="13" t="str">
        <x:v>https://www.nancydbrown.com/mendocino-eco-lodge-stanford-inn-by-the-sea/</x:v>
      </x:c>
      <x:c r="H20" s="13" t="str">
        <x:v>Blog / Travel Writer</x:v>
      </x:c>
      <x:c r="I20" s="13" t="str">
        <x:v>Confirmed</x:v>
      </x:c>
      <x:c r="J20" s="13" t="str">
        <x:v>January 20, 2017 feature; mentions AAA Four Diamond rating and healing-energy character.</x:v>
      </x:c>
    </x:row>
    <x:row r="21">
      <x:c r="A21" s="13" t="n">
        <x:v>2017</x:v>
      </x:c>
      <x:c r="B21" s="13" t="str">
        <x:v>SFGATE (Sunset syndication)</x:v>
      </x:c>
      <x:c r="C21" s="13" t="str">
        <x:v>Top 21 dog-friendly vacations</x:v>
      </x:c>
      <x:c r="D21" s="13" t="str">
        <x:v>Loren Mooney</x:v>
      </x:c>
      <x:c r="E21" s="13" t="str">
        <x:v>Pet-friendly travel</x:v>
      </x:c>
      <x:c r="F21" s="13" t="str">
        <x:v>Stanford Inn by the Sea</x:v>
      </x:c>
      <x:c r="G21" s="13" t="str">
        <x:v>https://www.sfgate.com/travel/article/Top-21-dog-friendly-vacations-10921953.php</x:v>
      </x:c>
      <x:c r="H21" s="13" t="str">
        <x:v>Syndicated Editorial</x:v>
      </x:c>
      <x:c r="I21" s="13" t="str">
        <x:v>Confirmed</x:v>
      </x:c>
      <x:c r="J21" s="13" t="str">
        <x:v>Syndicated/updated version of Sunset dog-friendly coverage.</x:v>
      </x:c>
    </x:row>
    <x:row r="22">
      <x:c r="A22" s="13" t="n">
        <x:v>2017</x:v>
      </x:c>
      <x:c r="B22" s="13" t="str">
        <x:v>AAA</x:v>
      </x:c>
      <x:c r="C22" s="13" t="str">
        <x:v>2017 Four Diamond Hotels</x:v>
      </x:c>
      <x:c r="D22" s="13" t="str">
        <x:v>AAA</x:v>
      </x:c>
      <x:c r="E22" s="13" t="str">
        <x:v>Hotel award / recognition</x:v>
      </x:c>
      <x:c r="F22" s="13" t="str">
        <x:v>Stanford Inn by the Sea Eco-Resort</x:v>
      </x:c>
      <x:c r="G22" s="13" t="str">
        <x:v>https://newsroom.aaa.com/wp-content/uploads/2020/10/2017-Four-Diamond-Hotels-List-January-2017.pdf</x:v>
      </x:c>
      <x:c r="H22" s="13" t="str">
        <x:v>Award / Industry</x:v>
      </x:c>
      <x:c r="I22" s="13" t="str">
        <x:v>Confirmed</x:v>
      </x:c>
      <x:c r="J22" s="13" t="str">
        <x:v>AAA list records continuous Four Diamond recognition since 1992.</x:v>
      </x:c>
    </x:row>
    <x:row r="23">
      <x:c r="A23" s="13" t="n">
        <x:v>2018</x:v>
      </x:c>
      <x:c r="B23" s="13" t="str">
        <x:v>VegNews</x:v>
      </x:c>
      <x:c r="C23" s="13" t="str">
        <x:v>4 Responses When Someone Asks Where You Get Your Protein</x:v>
      </x:c>
      <x:c r="D23" s="13" t="str">
        <x:v>Jeff Stanford</x:v>
      </x:c>
      <x:c r="E23" s="13" t="str">
        <x:v>Plant-based nutrition; Stanford Inn context</x:v>
      </x:c>
      <x:c r="F23" s="13" t="str">
        <x:v>Stanford Inn by the Sea</x:v>
      </x:c>
      <x:c r="G23" s="13" t="str">
        <x:v>https://staging.healthyvegan.com/recipes/4-responses-when-someone-asks-where-you-get-your-protein</x:v>
      </x:c>
      <x:c r="H23" s="13" t="str">
        <x:v>Contributed Article</x:v>
      </x:c>
      <x:c r="I23" s="13" t="str">
        <x:v>Confirmed</x:v>
      </x:c>
      <x:c r="J23" s="13" t="str">
        <x:v>Bylined by Jeff Stanford; discusses Inn history and Ravens in introduction.</x:v>
      </x:c>
    </x:row>
    <x:row r="24">
      <x:c r="A24" s="13" t="n">
        <x:v>2018</x:v>
      </x:c>
      <x:c r="B24" s="13" t="str">
        <x:v>PR Newswire</x:v>
      </x:c>
      <x:c r="C24" s="13" t="str">
        <x:v>Stanford Inn Offers New Thanksgiving Traditions Featuring Travel, Compassion and Gourmet Plant-Based Cuisine</x:v>
      </x:c>
      <x:c r="D24" s="13" t="str">
        <x:v>Stanford Inn / PR Newswire</x:v>
      </x:c>
      <x:c r="E24" s="13" t="str">
        <x:v>Holiday dining; plant-based cuisine</x:v>
      </x:c>
      <x:c r="F24" s="13" t="str">
        <x:v>Stanford Inn by the Sea</x:v>
      </x:c>
      <x:c r="G24" s="13" t="str">
        <x:v>https://www.prnewswire.com/news-releases/stanford-inn-offers-new-thanksgiving-traditions-featuring-travel-compassion-and-gourmet-plant-based-cuisine-300738418.html</x:v>
      </x:c>
      <x:c r="H24" s="13" t="str">
        <x:v>Press Release / Syndication</x:v>
      </x:c>
      <x:c r="I24" s="13" t="str">
        <x:v>Confirmed</x:v>
      </x:c>
      <x:c r="J24" s="13" t="str">
        <x:v>Owned/promotional rather than independent editorial; retained for complete media record.</x:v>
      </x:c>
    </x:row>
    <x:row r="25">
      <x:c r="A25" s="13" t="n">
        <x:v>2018</x:v>
      </x:c>
      <x:c r="B25" s="13" t="str">
        <x:v>Mendocino County Art Association</x:v>
      </x:c>
      <x:c r="C25" s="13" t="str">
        <x:v>Visual Arts listing: In Land We Trust at Stanford Inn by the Sea</x:v>
      </x:c>
      <x:c r="D25" s="13" t="str">
        <x:v>MCAA</x:v>
      </x:c>
      <x:c r="E25" s="13" t="str">
        <x:v>Art exhibition</x:v>
      </x:c>
      <x:c r="F25" s="13" t="str">
        <x:v>Stanford Inn by the Sea</x:v>
      </x:c>
      <x:c r="G25" s="13" t="str">
        <x:v>https://mendocinoartassn.org/wp-content/uploads/2024/02/MCAA-August-2018.pdf</x:v>
      </x:c>
      <x:c r="H25" s="13" t="str">
        <x:v>Community Publication</x:v>
      </x:c>
      <x:c r="I25" s="13" t="str">
        <x:v>Confirmed</x:v>
      </x:c>
      <x:c r="J25" s="13" t="str">
        <x:v>Lists exhibition at Stanford Inn, June 1–Aug. 31, 2018.</x:v>
      </x:c>
    </x:row>
    <x:row r="26">
      <x:c r="A26" s="13" t="n">
        <x:v>2019</x:v>
      </x:c>
      <x:c r="B26" s="13" t="str">
        <x:v>Los Angeles Times</x:v>
      </x:c>
      <x:c r="C26" s="13" t="str">
        <x:v>Discover an idyllic resort and tasty vegan food on a weekend trip to Mendocino</x:v>
      </x:c>
      <x:c r="D26" s="13" t="str">
        <x:v>Dorothy O’Donnell</x:v>
      </x:c>
      <x:c r="E26" s="13" t="str">
        <x:v>Travel; vegan food; outdoor recreation</x:v>
      </x:c>
      <x:c r="F26" s="13" t="str">
        <x:v>Stanford Inn by the Sea</x:v>
      </x:c>
      <x:c r="G26" s="13" t="str">
        <x:v>https://www.latimes.com/travel/story/2019-10-24/mendocino-stanford-inn-vegan-resort</x:v>
      </x:c>
      <x:c r="H26" s="13" t="str">
        <x:v>Editorial / Newspaper</x:v>
      </x:c>
      <x:c r="I26" s="13" t="str">
        <x:v>Confirmed</x:v>
      </x:c>
      <x:c r="J26" s="13" t="str">
        <x:v>Dedicated first-person feature on the Inn, Ravens and Catch A Canoe.</x:v>
      </x:c>
    </x:row>
    <x:row r="27">
      <x:c r="A27" s="13" t="n">
        <x:v>2020</x:v>
      </x:c>
      <x:c r="B27" s="13" t="str">
        <x:v>The Washington Post</x:v>
      </x:c>
      <x:c r="C27" s="13" t="str">
        <x:v>Vacationing while vegan? Here’s a quick guide.</x:v>
      </x:c>
      <x:c r="D27" s="13" t="str">
        <x:v>Christopher Elliott</x:v>
      </x:c>
      <x:c r="E27" s="13" t="str">
        <x:v>Vegan travel</x:v>
      </x:c>
      <x:c r="F27" s="13" t="str">
        <x:v>Stanford Inn &amp; Resort</x:v>
      </x:c>
      <x:c r="G27" s="13" t="str">
        <x:v>https://www.washingtonpost.com/lifestyle/travel/vacationing-while-vegan-heres-a-quick-guide/2020/02/19/950834cc-49ea-11ea-b4d9-29cc419287eb_story.html</x:v>
      </x:c>
      <x:c r="H27" s="13" t="str">
        <x:v>Editorial / Newspaper</x:v>
      </x:c>
      <x:c r="I27" s="13" t="str">
        <x:v>Confirmed</x:v>
      </x:c>
      <x:c r="J27" s="13" t="str">
        <x:v>Names Stanford Inn as an exclusively vegan/plant-based resort and quotes Jeff Stanford.</x:v>
      </x:c>
    </x:row>
    <x:row r="28">
      <x:c r="A28" s="13" t="n">
        <x:v>2021</x:v>
      </x:c>
      <x:c r="B28" s="13" t="str">
        <x:v>Run Plant Based</x:v>
      </x:c>
      <x:c r="C28" s="13" t="str">
        <x:v>Visiting Stanford Inn by the Sea</x:v>
      </x:c>
      <x:c r="D28" s="13" t="str">
        <x:v>Christine / Run Plant Based</x:v>
      </x:c>
      <x:c r="E28" s="13" t="str">
        <x:v>Vegan travel; pet-friendly trip</x:v>
      </x:c>
      <x:c r="F28" s="13" t="str">
        <x:v>Stanford Inn by the Sea</x:v>
      </x:c>
      <x:c r="G28" s="13" t="str">
        <x:v>https://runplantbased.com/2021/09/visiting-stanford-inn-by-the-sea/</x:v>
      </x:c>
      <x:c r="H28" s="13" t="str">
        <x:v>Blog / Influencer</x:v>
      </x:c>
      <x:c r="I28" s="13" t="str">
        <x:v>Confirmed</x:v>
      </x:c>
      <x:c r="J28" s="13" t="str">
        <x:v>First-person September 2021 visit with extensive photos and experience.</x:v>
      </x:c>
    </x:row>
    <x:row r="29">
      <x:c r="A29" s="13" t="n">
        <x:v>2021</x:v>
      </x:c>
      <x:c r="B29" s="13" t="str">
        <x:v>DogTrekker</x:v>
      </x:c>
      <x:c r="C29" s="13" t="str">
        <x:v>Stanford Inn feature (dog-passionate historic farm and eco-resort)</x:v>
      </x:c>
      <x:c r="D29" s="13" t="str">
        <x:v>DogTrekker</x:v>
      </x:c>
      <x:c r="E29" s="13" t="str">
        <x:v>Pet-friendly travel; wellness</x:v>
      </x:c>
      <x:c r="F29" s="13" t="str">
        <x:v>Stanford Inn by the Sea</x:v>
      </x:c>
      <x:c r="G29" s="13" t="str"/>
      <x:c r="H29" s="13" t="str">
        <x:v>Editorial / Pet Travel</x:v>
      </x:c>
      <x:c r="I29" s="13" t="str">
        <x:v>Confirmed via Stanford Inn citation</x:v>
      </x:c>
      <x:c r="J29" s="13" t="str">
        <x:v>Stanford Inn reproduces excerpt and dates it 2021; original URL still needs locating.</x:v>
      </x:c>
    </x:row>
    <x:row r="30">
      <x:c r="A30" s="13" t="n">
        <x:v>2022</x:v>
      </x:c>
      <x:c r="B30" s="13" t="str">
        <x:v>Run The Atlas / YouTube</x:v>
      </x:c>
      <x:c r="C30" s="13" t="str">
        <x:v>MENDOCINO - STAYING ON AN ORGANIC FARM! 🚜 #travelvlog</x:v>
      </x:c>
      <x:c r="D30" s="13" t="str">
        <x:v>Run The Atlas</x:v>
      </x:c>
      <x:c r="E30" s="13" t="str">
        <x:v>Travel vlog; vegan resort; Mendocino</x:v>
      </x:c>
      <x:c r="F30" s="13" t="str">
        <x:v>Stanford Inn</x:v>
      </x:c>
      <x:c r="G30" s="13" t="str">
        <x:v>https://www.youtube.com/watch?v=3lp3s5CObRE</x:v>
      </x:c>
      <x:c r="H30" s="13" t="str">
        <x:v>Video / Influencer</x:v>
      </x:c>
      <x:c r="I30" s="13" t="str">
        <x:v>Confirmed</x:v>
      </x:c>
      <x:c r="J30" s="13" t="str">
        <x:v>Published March 5, 2022; Visit Mendocino-assisted vlog; Stanford Inn stay is central.</x:v>
      </x:c>
    </x:row>
    <x:row r="31">
      <x:c r="A31" s="13" t="n">
        <x:v>2022</x:v>
      </x:c>
      <x:c r="B31" s="13" t="str">
        <x:v>CABBI</x:v>
      </x:c>
      <x:c r="C31" s="13" t="str">
        <x:v>12 Most Pet-Friendly Boutique Hotels and B&amp;Bs in California</x:v>
      </x:c>
      <x:c r="D31" s="13" t="str">
        <x:v>California Association of Boutique &amp; Breakfast Inns</x:v>
      </x:c>
      <x:c r="E31" s="13" t="str">
        <x:v>Pet-friendly lodging</x:v>
      </x:c>
      <x:c r="F31" s="13" t="str">
        <x:v>Stanford Inn by the Sea</x:v>
      </x:c>
      <x:c r="G31" s="13" t="str">
        <x:v>https://cabbi.com/blog/12-most-pet-friendly-boutique-hotels-and-bbs-in-california/</x:v>
      </x:c>
      <x:c r="H31" s="13" t="str">
        <x:v>Industry Editorial</x:v>
      </x:c>
      <x:c r="I31" s="13" t="str">
        <x:v>Confirmed via Stanford Inn repost</x:v>
      </x:c>
      <x:c r="J31" s="13" t="str">
        <x:v>Dedicated inclusion; original page should be rechecked for live status.</x:v>
      </x:c>
    </x:row>
    <x:row r="32">
      <x:c r="A32" s="13" t="n">
        <x:v>2023</x:v>
      </x:c>
      <x:c r="B32" s="13" t="str">
        <x:v>SFGATE</x:v>
      </x:c>
      <x:c r="C32" s="13" t="str">
        <x:v>I went to Mendocino for world-class vegan food and discovered my new favorite inn</x:v>
      </x:c>
      <x:c r="D32" s="13" t="str">
        <x:v>Kristin Scharkey</x:v>
      </x:c>
      <x:c r="E32" s="13" t="str">
        <x:v>Vegan travel; hotel review</x:v>
      </x:c>
      <x:c r="F32" s="13" t="str">
        <x:v>Stanford Inn by the Sea – Eco Resort</x:v>
      </x:c>
      <x:c r="G32" s="13" t="str">
        <x:v>https://www.sfgate.com/shopping/article/stanford-inn-mendocino-17815899.php</x:v>
      </x:c>
      <x:c r="H32" s="13" t="str">
        <x:v>Editorial / Commerce</x:v>
      </x:c>
      <x:c r="I32" s="13" t="str">
        <x:v>Confirmed</x:v>
      </x:c>
      <x:c r="J32" s="13" t="str">
        <x:v>First-person dedicated review; references earlier O Magazine praise.</x:v>
      </x:c>
    </x:row>
    <x:row r="33">
      <x:c r="A33" s="13" t="n">
        <x:v>2024</x:v>
      </x:c>
      <x:c r="B33" s="13" t="str">
        <x:v>We Blog The World</x:v>
      </x:c>
      <x:c r="C33" s="13" t="str">
        <x:v>A Winter Escape to Mendocino’s Stanford Inn</x:v>
      </x:c>
      <x:c r="D33" s="13" t="str">
        <x:v>Renee Blodgett</x:v>
      </x:c>
      <x:c r="E33" s="13" t="str">
        <x:v>Family travel; winter escape; sustainability</x:v>
      </x:c>
      <x:c r="F33" s="13" t="str">
        <x:v>Stanford Inn</x:v>
      </x:c>
      <x:c r="G33" s="13" t="str">
        <x:v>https://weblogtheworld.com/lodging-3/a-winter-escape-to-mendocinos-stanford-inn</x:v>
      </x:c>
      <x:c r="H33" s="13" t="str">
        <x:v>Blog / Influencer</x:v>
      </x:c>
      <x:c r="I33" s="13" t="str">
        <x:v>Confirmed</x:v>
      </x:c>
      <x:c r="J33" s="13" t="str">
        <x:v>Detailed February 27, 2024 first-person feature.</x:v>
      </x:c>
    </x:row>
    <x:row r="34">
      <x:c r="A34" s="13" t="n">
        <x:v>2024</x:v>
      </x:c>
      <x:c r="B34" s="13" t="str">
        <x:v>Cuisine Noir</x:v>
      </x:c>
      <x:c r="C34" s="13" t="str">
        <x:v>Stanford Inn &amp; Resort Answers the Call for Where to Stay in Mendocino</x:v>
      </x:c>
      <x:c r="D34" s="13" t="str">
        <x:v>V. Sheree Williams</x:v>
      </x:c>
      <x:c r="E34" s="13" t="str">
        <x:v>Travel; lodging; food</x:v>
      </x:c>
      <x:c r="F34" s="13" t="str">
        <x:v>Stanford Inn &amp; Resort</x:v>
      </x:c>
      <x:c r="G34" s="13" t="str">
        <x:v>https://www.cuisinenoir.com/where-to-stay-in-mendocino-stanford-inn/</x:v>
      </x:c>
      <x:c r="H34" s="13" t="str">
        <x:v>Editorial / Digital Magazine</x:v>
      </x:c>
      <x:c r="I34" s="13" t="str">
        <x:v>Confirmed</x:v>
      </x:c>
      <x:c r="J34" s="13" t="str">
        <x:v>May 6, 2024 dedicated feature.</x:v>
      </x:c>
    </x:row>
    <x:row r="35">
      <x:c r="A35" s="13" t="n">
        <x:v>2024</x:v>
      </x:c>
      <x:c r="B35" s="13" t="str">
        <x:v>Bri Sea Travel</x:v>
      </x:c>
      <x:c r="C35" s="13" t="str">
        <x:v>The Ultimate Eco-Resort / Wellness Experience in Mendocino, California: Stanford Inn By The Sea</x:v>
      </x:c>
      <x:c r="D35" s="13" t="str">
        <x:v>Brianna Seaberg</x:v>
      </x:c>
      <x:c r="E35" s="13" t="str">
        <x:v>Wellness; eco-resort; hotel review</x:v>
      </x:c>
      <x:c r="F35" s="13" t="str">
        <x:v>Stanford Inn By The Sea</x:v>
      </x:c>
      <x:c r="G35" s="13" t="str">
        <x:v>https://www.briseatravel.com/blog/stanford-inn-mendocino</x:v>
      </x:c>
      <x:c r="H35" s="13" t="str">
        <x:v>Blog / Influencer</x:v>
      </x:c>
      <x:c r="I35" s="13" t="str">
        <x:v>Confirmed</x:v>
      </x:c>
      <x:c r="J35" s="13" t="str">
        <x:v>June 29, 2024 dedicated hotel review.</x:v>
      </x:c>
    </x:row>
    <x:row r="36">
      <x:c r="A36" s="13" t="n">
        <x:v>2024</x:v>
      </x:c>
      <x:c r="B36" s="13" t="str">
        <x:v>Spoke + Blossom</x:v>
      </x:c>
      <x:c r="C36" s="13" t="str">
        <x:v>Unplug + Reconnect In Mendocino, California</x:v>
      </x:c>
      <x:c r="D36" s="13" t="str">
        <x:v>Spoke + Blossom</x:v>
      </x:c>
      <x:c r="E36" s="13" t="str">
        <x:v>Travel; nature; wellness; food</x:v>
      </x:c>
      <x:c r="F36" s="13" t="str">
        <x:v>Stanford Inn</x:v>
      </x:c>
      <x:c r="G36" s="13" t="str">
        <x:v>https://www.spokeandblossom.com/stories/2024/11/22/unplug-reconnect-in-mendocino-california</x:v>
      </x:c>
      <x:c r="H36" s="13" t="str">
        <x:v>Editorial / Travel Magazine</x:v>
      </x:c>
      <x:c r="I36" s="13" t="str">
        <x:v>Confirmed</x:v>
      </x:c>
      <x:c r="J36" s="13" t="str">
        <x:v>Long-form Mendocino feature with substantial Stanford Inn section and Jeff Stanford quote.</x:v>
      </x:c>
    </x:row>
    <x:row r="37">
      <x:c r="A37" s="13" t="n">
        <x:v>2024</x:v>
      </x:c>
      <x:c r="B37" s="13" t="str">
        <x:v>Condé Nast Traveler</x:v>
      </x:c>
      <x:c r="C37" s="13" t="str">
        <x:v>The Stanford Inn by the Sea – Hotel Review / Readers’ Choice Awards</x:v>
      </x:c>
      <x:c r="D37" s="13" t="str">
        <x:v>Condé Nast Traveler</x:v>
      </x:c>
      <x:c r="E37" s="13" t="str">
        <x:v>Hotel review / award</x:v>
      </x:c>
      <x:c r="F37" s="13" t="str">
        <x:v>The Stanford Inn by the Sea</x:v>
      </x:c>
      <x:c r="G37" s="13" t="str">
        <x:v>https://www.cntraveler.com/hotels/mendocino/the-stanford-inn-by-the-sea</x:v>
      </x:c>
      <x:c r="H37" s="13" t="str">
        <x:v>Editorial / Award</x:v>
      </x:c>
      <x:c r="I37" s="13" t="str">
        <x:v>Confirmed</x:v>
      </x:c>
      <x:c r="J37" s="13" t="str">
        <x:v>Property review page; shows Readers’ Choice Awards 2024 and 2025.</x:v>
      </x:c>
    </x:row>
    <x:row r="38">
      <x:c r="A38" s="13" t="n">
        <x:v>2025</x:v>
      </x:c>
      <x:c r="B38" s="13" t="str">
        <x:v>SFGATE</x:v>
      </x:c>
      <x:c r="C38" s="13" t="str">
        <x:v>This Coastal California inn might just change your life</x:v>
      </x:c>
      <x:c r="D38" s="13" t="str">
        <x:v>SFGATE</x:v>
      </x:c>
      <x:c r="E38" s="13" t="str">
        <x:v>Inn history; wellness; vegan resort</x:v>
      </x:c>
      <x:c r="F38" s="13" t="str">
        <x:v>The Stanford Inn</x:v>
      </x:c>
      <x:c r="G38" s="13" t="str">
        <x:v>https://www.sfgate.com/northcoast/article/stanford-inn-mendocino-vegan-resort-20275908.php</x:v>
      </x:c>
      <x:c r="H38" s="13" t="str">
        <x:v>Editorial / Newspaper</x:v>
      </x:c>
      <x:c r="I38" s="13" t="str">
        <x:v>Confirmed</x:v>
      </x:c>
      <x:c r="J38" s="13" t="str">
        <x:v>Major dedicated feature on 45-year evolution, Joan and Jeff, wellness and plant-based hospitality.</x:v>
      </x:c>
    </x:row>
    <x:row r="39">
      <x:c r="A39" s="13" t="n">
        <x:v>2025</x:v>
      </x:c>
      <x:c r="B39" s="13" t="str">
        <x:v>World of Vegan</x:v>
      </x:c>
      <x:c r="C39" s="13" t="str">
        <x:v>Stanford Inn Vegan Resort: A California Eco-Luxury Getaway</x:v>
      </x:c>
      <x:c r="D39" s="13" t="str">
        <x:v>Michelle Cehn</x:v>
      </x:c>
      <x:c r="E39" s="13" t="str">
        <x:v>Vegan travel; eco-luxury</x:v>
      </x:c>
      <x:c r="F39" s="13" t="str">
        <x:v>Stanford Inn vegan resort</x:v>
      </x:c>
      <x:c r="G39" s="13" t="str">
        <x:v>https://www.worldofvegan.com/vegan-travel-the-stanford-inn/</x:v>
      </x:c>
      <x:c r="H39" s="13" t="str">
        <x:v>Editorial / Influencer</x:v>
      </x:c>
      <x:c r="I39" s="13" t="str">
        <x:v>Confirmed</x:v>
      </x:c>
      <x:c r="J39" s="13" t="str">
        <x:v>March 20, 2025 feature by major vegan creator/publication.</x:v>
      </x:c>
    </x:row>
    <x:row r="40">
      <x:c r="A40" s="13" t="n">
        <x:v>2025</x:v>
      </x:c>
      <x:c r="B40" s="13" t="str">
        <x:v>Fodor’s / Daniel Mangin</x:v>
      </x:c>
      <x:c r="C40" s="13" t="str">
        <x:v>Stanford Inn by the Sea</x:v>
      </x:c>
      <x:c r="D40" s="13" t="str">
        <x:v>Daniel Mangin</x:v>
      </x:c>
      <x:c r="E40" s="13" t="str">
        <x:v>Hotel review; Mendocino County</x:v>
      </x:c>
      <x:c r="F40" s="13" t="str">
        <x:v>Stanford Inn by the Sea</x:v>
      </x:c>
      <x:c r="G40" s="13" t="str">
        <x:v>https://dannymangin.com/places-activities/stanford-inn-by-the-sea/</x:v>
      </x:c>
      <x:c r="H40" s="13" t="str">
        <x:v>Guidebook / Travel Writer</x:v>
      </x:c>
      <x:c r="I40" s="13" t="str">
        <x:v>Confirmed</x:v>
      </x:c>
      <x:c r="J40" s="13" t="str">
        <x:v>2025 visit for Fodor’s; page also documents Mangin's earlier 1998 Fodor's coverage.</x:v>
      </x:c>
    </x:row>
    <x:row r="41">
      <x:c r="A41" s="13" t="n">
        <x:v>2025</x:v>
      </x:c>
      <x:c r="B41" s="13" t="str">
        <x:v>VegNews</x:v>
      </x:c>
      <x:c r="C41" s="13" t="str">
        <x:v>Put This Northern California Inn on Your Bucket List if You Love Vegan Food</x:v>
      </x:c>
      <x:c r="D41" s="13" t="str">
        <x:v>VegNews</x:v>
      </x:c>
      <x:c r="E41" s="13" t="str">
        <x:v>Plant-based hospitality; Ravens</x:v>
      </x:c>
      <x:c r="F41" s="13" t="str">
        <x:v>The Stanford Inn</x:v>
      </x:c>
      <x:c r="G41" s="13" t="str">
        <x:v>https://vegnews.com/northern-california-inn-vegan-food</x:v>
      </x:c>
      <x:c r="H41" s="13" t="str">
        <x:v>Editorial / Magazine</x:v>
      </x:c>
      <x:c r="I41" s="13" t="str">
        <x:v>Confirmed</x:v>
      </x:c>
      <x:c r="J41" s="13" t="str">
        <x:v>Dedicated feature on Stanford Inn as a plant-based hospitality pioneer.</x:v>
      </x:c>
    </x:row>
    <x:row r="42">
      <x:c r="A42" s="13" t="n">
        <x:v>2025</x:v>
      </x:c>
      <x:c r="B42" s="13" t="str">
        <x:v>Condé Nast Traveler</x:v>
      </x:c>
      <x:c r="C42" s="13" t="str">
        <x:v>Readers’ Choice Awards 2025 listing</x:v>
      </x:c>
      <x:c r="D42" s="13" t="str">
        <x:v>Condé Nast Traveler</x:v>
      </x:c>
      <x:c r="E42" s="13" t="str">
        <x:v>Hotel award</x:v>
      </x:c>
      <x:c r="F42" s="13" t="str">
        <x:v>The Stanford Inn by the Sea</x:v>
      </x:c>
      <x:c r="G42" s="13" t="str">
        <x:v>https://www.cntraveler.com/hotels/mendocino/the-stanford-inn-by-the-sea</x:v>
      </x:c>
      <x:c r="H42" s="13" t="str">
        <x:v>Award / Editorial</x:v>
      </x:c>
      <x:c r="I42" s="13" t="str">
        <x:v>Confirmed</x:v>
      </x:c>
      <x:c r="J42" s="13" t="str">
        <x:v>Property page identifies 2025 Readers’ Choice Award.</x:v>
      </x:c>
    </x:row>
    <x:row r="43">
      <x:c r="A43" s="13" t="n">
        <x:v>2026</x:v>
      </x:c>
      <x:c r="B43" s="13" t="str">
        <x:v>Amanda / @atraveladvisor (Instagram)</x:v>
      </x:c>
      <x:c r="C43" s="13" t="str">
        <x:v>Hosted Stanford Inn Mendocino stay</x:v>
      </x:c>
      <x:c r="D43" s="13" t="str">
        <x:v>Amanda – California + Beyond / @atraveladvisor</x:v>
      </x:c>
      <x:c r="E43" s="13" t="str">
        <x:v>Romantic getaway; wellness; luxury; Ravens</x:v>
      </x:c>
      <x:c r="F43" s="13" t="str">
        <x:v>Stanford Inn</x:v>
      </x:c>
      <x:c r="G43" s="13" t="str">
        <x:v>https://gondola.cc/posts/67888401-atraveladvisor-instagram</x:v>
      </x:c>
      <x:c r="H43" s="13" t="str">
        <x:v>Social / Influencer</x:v>
      </x:c>
      <x:c r="I43" s="13" t="str">
        <x:v>Confirmed</x:v>
      </x:c>
      <x:c r="J43" s="13" t="str">
        <x:v>Instagram post dated June 28, 2026; explicitly #hosted; thanks Joan and Jeff.</x:v>
      </x:c>
    </x:row>
    <x:row r="44">
      <x:c r="A44" s="13" t="n">
        <x:v>2026</x:v>
      </x:c>
      <x:c r="B44" s="13" t="str">
        <x:v>Roseville Today</x:v>
      </x:c>
      <x:c r="C44" s="13" t="str">
        <x:v>Stanford Inn by the Sea in Mendocino Offers a Peaceful Northern California Coastal Escape</x:v>
      </x:c>
      <x:c r="D44" s="13" t="str">
        <x:v>Todd Schofield</x:v>
      </x:c>
      <x:c r="E44" s="13" t="str">
        <x:v>Travel; wellness; eco-friendly lodging</x:v>
      </x:c>
      <x:c r="F44" s="13" t="str">
        <x:v>Stanford Inn by the Sea</x:v>
      </x:c>
      <x:c r="G44" s="13" t="str">
        <x:v>https://rosevilletoday.com/news/roseville/stanford-inn-by-the-sea-mendocino-coastal-retreat/</x:v>
      </x:c>
      <x:c r="H44" s="13" t="str">
        <x:v>Editorial / Digital News</x:v>
      </x:c>
      <x:c r="I44" s="13" t="str">
        <x:v>Confirmed</x:v>
      </x:c>
      <x:c r="J44" s="13" t="str">
        <x:v>July 10, 2026 feature.</x:v>
      </x:c>
    </x:row>
  </x:sheetData>
  <x:conditionalFormatting sqref="I2:I44">
    <x:cfRule type="expression" dxfId="0" priority="1">
      <x:formula>ISNUMBER(SEARCH("Confirmed",I2))</x:formula>
    </x:cfRule>
    <x:cfRule type="expression" dxfId="1" priority="2">
      <x:formula>ISNUMBER(SEARCH("Probable",I2))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0150271946840f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0" hidden="0" customWidth="1"/>
  </x:cols>
  <x:sheetData>
    <x:row r="1">
      <x:c r="A1" s="18" t="str">
        <x:v>STANFORD INN MEDIA &amp; INFLUENCER ARCHIVE</x:v>
      </x:c>
      <x:c r="B1" s="18" t="str">
        <x:v>Research edition: 1980–September 2026</x:v>
      </x:c>
    </x:row>
    <x:row r="2">
      <x:c r="A2" s="20" t="str">
        <x:v>Purpose</x:v>
      </x:c>
      <x:c r="B2" s="10" t="str">
        <x:v>Chronological working archive of independent editorial, travel writers/influencers, video/social, industry recognition, community publications and selected press releases.</x:v>
      </x:c>
    </x:row>
    <x:row r="3">
      <x:c r="A3" s="20" t="str">
        <x:v>Confirmed / documented entries</x:v>
      </x:c>
      <x:c r="B3" s="10" t="n">
        <x:v>42</x:v>
      </x:c>
    </x:row>
    <x:row r="4">
      <x:c r="A4" s="20" t="str">
        <x:v>Earliest located independent editorial</x:v>
      </x:c>
      <x:c r="B4" s="10" t="n">
        <x:v>1986</x:v>
      </x:c>
    </x:row>
    <x:row r="5">
      <x:c r="A5" s="20" t="str">
        <x:v>Known history start</x:v>
      </x:c>
      <x:c r="B5" s="10" t="n">
        <x:v>1980</x:v>
      </x:c>
    </x:row>
    <x:row r="6">
      <x:c r="A6" s="20" t="str">
        <x:v>Important limitation</x:v>
      </x:c>
      <x:c r="B6" s="10" t="str">
        <x:v>This is a deep web-search archive, not yet a claim of literal completeness. Print-only, paywalled, de-indexed and platform-native social coverage may still exist.</x:v>
      </x:c>
    </x:row>
    <x:row r="7">
      <x:c r="A7" s="20" t="str">
        <x:v>Research strategy</x:v>
      </x:c>
      <x:c r="B7" s="10" t="str">
        <x:v>Search names used over time: Big River Lodge; Stanford Inn by the Sea; Stanford Inn Eco-Resort; Stanford Inn &amp; Resort; Ravens/Raven's Restaurant; Catch A Canoe; Big River Nurseries; Jeff Stanford; Joan Stanford.</x:v>
      </x:c>
    </x:row>
    <x:row r="8">
      <x:c r="A8" s="20" t="str">
        <x:v>Next phase</x:v>
      </x:c>
      <x:c r="B8" s="10" t="str">
        <x:v>Resolve high-priority leads, especially 1980s–1990s local/print archives, O Magazine, National Geographic Traveler, Los Angeles Magazine, Outside, early guidebooks, Ravens and Catch A Canoe.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40" hidden="0" customWidth="1"/>
    <x:col min="4" max="4" width="50" hidden="0" customWidth="1"/>
    <x:col min="5" max="5" width="12" hidden="0" customWidth="1"/>
    <x:col min="6" max="6" width="50" hidden="0" customWidth="1"/>
  </x:cols>
  <x:sheetData>
    <x:row r="1" ht="30" customHeight="1">
      <x:c r="A1" s="12" t="str">
        <x:v>Era / Year</x:v>
      </x:c>
      <x:c r="B1" s="12" t="str">
        <x:v>Publication / Source</x:v>
      </x:c>
      <x:c r="C1" s="12" t="str">
        <x:v>Target</x:v>
      </x:c>
      <x:c r="D1" s="12" t="str">
        <x:v>Next Search</x:v>
      </x:c>
      <x:c r="E1" s="12" t="str">
        <x:v>Priority</x:v>
      </x:c>
      <x:c r="F1" s="12" t="str">
        <x:v>Why / Notes</x:v>
      </x:c>
    </x:row>
    <x:row r="2">
      <x:c r="A2" s="13" t="str">
        <x:v>1980s–1990s</x:v>
      </x:c>
      <x:c r="B2" s="13" t="str">
        <x:v>San Francisco Chronicle</x:v>
      </x:c>
      <x:c r="C2" s="13" t="str">
        <x:v>Original classified ad / possible later travel coverage</x:v>
      </x:c>
      <x:c r="D2" s="13" t="str">
        <x:v>Search Chronicle archives for Big River Lodge, Stanford Inn by the Sea, Joan Stanford, Jeff Stanford.</x:v>
      </x:c>
      <x:c r="E2" s="13" t="str">
        <x:v>High</x:v>
      </x:c>
      <x:c r="F2" s="13" t="str">
        <x:v>The 1980 classified ad led Joan and Jeff to Big River Lodge; additional Chronicle print coverage may not be indexed.</x:v>
      </x:c>
    </x:row>
    <x:row r="3">
      <x:c r="A3" s="13" t="str">
        <x:v>Unknown</x:v>
      </x:c>
      <x:c r="B3" s="13" t="str">
        <x:v>National Geographic Traveler</x:v>
      </x:c>
      <x:c r="C3" s="13" t="str">
        <x:v>Stanford Inn feature containing the quote about 'the kind of place we would all build'</x:v>
      </x:c>
      <x:c r="D3" s="13" t="str">
        <x:v>Locate original issue/date and article title in magazine archives.</x:v>
      </x:c>
      <x:c r="E3" s="13" t="str">
        <x:v>High</x:v>
      </x:c>
      <x:c r="F3" s="13" t="str">
        <x:v>Quote is prominently used by Stanford Inn, but original article did not surface in web search.</x:v>
      </x:c>
    </x:row>
    <x:row r="4">
      <x:c r="A4" s="13" t="str">
        <x:v>Unknown</x:v>
      </x:c>
      <x:c r="B4" s="13" t="str">
        <x:v>O, The Oprah Magazine</x:v>
      </x:c>
      <x:c r="C4" s="13" t="str">
        <x:v>Ravens Restaurant feature</x:v>
      </x:c>
      <x:c r="D4" s="13" t="str">
        <x:v>Locate original issue/date/title; search Oprah/O Magazine archives and print databases.</x:v>
      </x:c>
      <x:c r="E4" s="13" t="str">
        <x:v>High</x:v>
      </x:c>
      <x:c r="F4" s="13" t="str">
        <x:v>Multiple credible Stanford Inn pages state Ravens was featured; SFGATE 2023 refers to O Magazine's praise.</x:v>
      </x:c>
    </x:row>
    <x:row r="5">
      <x:c r="A5" s="13" t="str">
        <x:v>Unknown</x:v>
      </x:c>
      <x:c r="B5" s="13" t="str">
        <x:v>Los Angeles Magazine</x:v>
      </x:c>
      <x:c r="C5" s="13" t="str">
        <x:v>Stanford Inn feature / 'Rustic hilltop elegance'</x:v>
      </x:c>
      <x:c r="D5" s="13" t="str">
        <x:v>Locate original issue/date/title.</x:v>
      </x:c>
      <x:c r="E5" s="13" t="str">
        <x:v>Medium</x:v>
      </x:c>
      <x:c r="F5" s="13" t="str">
        <x:v>Quote appears on Stanford Inn home page; original page did not surface.</x:v>
      </x:c>
    </x:row>
    <x:row r="6">
      <x:c r="A6" s="13" t="str">
        <x:v>Unknown</x:v>
      </x:c>
      <x:c r="B6" s="13" t="str">
        <x:v>Outside Magazine</x:v>
      </x:c>
      <x:c r="C6" s="13" t="str">
        <x:v>Stanford Inn recommendation</x:v>
      </x:c>
      <x:c r="D6" s="13" t="str">
        <x:v>Locate original article/issue/date.</x:v>
      </x:c>
      <x:c r="E6" s="13" t="str">
        <x:v>Medium</x:v>
      </x:c>
      <x:c r="F6" s="13" t="str">
        <x:v>Stanford Inn states it was recommended by Outside Magazine.</x:v>
      </x:c>
    </x:row>
    <x:row r="7">
      <x:c r="A7" s="13" t="str">
        <x:v>Unknown</x:v>
      </x:c>
      <x:c r="B7" s="13" t="str">
        <x:v>VegNews</x:v>
      </x:c>
      <x:c r="C7" s="13" t="str">
        <x:v>'Top Luxury Wellness Getaway' recognition</x:v>
      </x:c>
      <x:c r="D7" s="13" t="str">
        <x:v>Locate exact article/award/date beyond confirmed 2013 and 2025 features.</x:v>
      </x:c>
      <x:c r="E7" s="13" t="str">
        <x:v>High</x:v>
      </x:c>
      <x:c r="F7" s="13" t="str">
        <x:v>Stanford Inn home page carries this VegNews recognition.</x:v>
      </x:c>
    </x:row>
    <x:row r="8">
      <x:c r="A8" s="13" t="str">
        <x:v>Unknown</x:v>
      </x:c>
      <x:c r="B8" s="13" t="str">
        <x:v>Northern California Best Places</x:v>
      </x:c>
      <x:c r="C8" s="13" t="str">
        <x:v>Stanford Inn feature / 'more than a magnificent resort. It’s a true ecosystem.'</x:v>
      </x:c>
      <x:c r="D8" s="13" t="str">
        <x:v>Identify publication edition and date.</x:v>
      </x:c>
      <x:c r="E8" s="13" t="str">
        <x:v>Medium</x:v>
      </x:c>
      <x:c r="F8" s="13" t="str">
        <x:v>Quoted on Stanford Inn home page.</x:v>
      </x:c>
    </x:row>
    <x:row r="9">
      <x:c r="A9" s="13" t="str">
        <x:v>Unknown</x:v>
      </x:c>
      <x:c r="B9" s="13" t="str">
        <x:v>San Francisco Chronicle</x:v>
      </x:c>
      <x:c r="C9" s="13" t="str">
        <x:v>Ravens Restaurant coverage</x:v>
      </x:c>
      <x:c r="D9" s="13" t="str">
        <x:v>Search food archives for Ravens / Stanford Inn / Jeff Stanford.</x:v>
      </x:c>
      <x:c r="E9" s="13" t="str">
        <x:v>High</x:v>
      </x:c>
      <x:c r="F9" s="13" t="str">
        <x:v>Stanford Inn states Ravens has been featured in San Francisco Chronicle; exact item not yet identified.</x:v>
      </x:c>
    </x:row>
    <x:row r="10">
      <x:c r="A10" s="13" t="str">
        <x:v>Unknown</x:v>
      </x:c>
      <x:c r="B10" s="13" t="str">
        <x:v>The Washington Post</x:v>
      </x:c>
      <x:c r="C10" s="13" t="str">
        <x:v>Ravens Restaurant coverage beyond 2005 and 2020</x:v>
      </x:c>
      <x:c r="D10" s="13" t="str">
        <x:v>Search food/travel archives.</x:v>
      </x:c>
      <x:c r="E10" s="13" t="str">
        <x:v>Medium</x:v>
      </x:c>
      <x:c r="F10" s="13" t="str">
        <x:v>Ravens page states Washington Post coverage; two Post Stanford Inn mentions are confirmed, but a Ravens-specific piece may exist.</x:v>
      </x:c>
    </x:row>
    <x:row r="11">
      <x:c r="A11" s="13" t="str">
        <x:v>2021</x:v>
      </x:c>
      <x:c r="B11" s="13" t="str">
        <x:v>DogTrekker</x:v>
      </x:c>
      <x:c r="C11" s="13" t="str">
        <x:v>Stanford Inn feature</x:v>
      </x:c>
      <x:c r="D11" s="13" t="str">
        <x:v>Locate original DogTrekker URL and author/date.</x:v>
      </x:c>
      <x:c r="E11" s="13" t="str">
        <x:v>High</x:v>
      </x:c>
      <x:c r="F11" s="13" t="str">
        <x:v>Excerpt and year are preserved on Stanford Inn's pet-friendly page.</x:v>
      </x:c>
    </x:row>
    <x:row r="12">
      <x:c r="A12" s="13" t="str">
        <x:v>1980–2000</x:v>
      </x:c>
      <x:c r="B12" s="13" t="str">
        <x:v>Local newspapers</x:v>
      </x:c>
      <x:c r="C12" s="13" t="str">
        <x:v>Mendocino Beacon / Fort Bragg Advocate-News / Press Democrat</x:v>
      </x:c>
      <x:c r="D12" s="13" t="str">
        <x:v>Search paid/local archives for Big River Lodge, Catch A Canoe, Big River Nurseries, Ravens and Stanfords.</x:v>
      </x:c>
      <x:c r="E12" s="13" t="str">
        <x:v>High</x:v>
      </x:c>
      <x:c r="F12" s="13" t="str">
        <x:v>Likely richest source of early history; much content may be non-indexed.</x:v>
      </x:c>
    </x:row>
    <x:row r="13">
      <x:c r="A13" s="13" t="str">
        <x:v>1980–2026</x:v>
      </x:c>
      <x:c r="B13" s="13" t="str">
        <x:v>Print guidebooks</x:v>
      </x:c>
      <x:c r="C13" s="13" t="str">
        <x:v>Fodor’s, Frommer’s, Lonely Planet, Moon, AAA TourBooks, regional B&amp;B guides</x:v>
      </x:c>
      <x:c r="D13" s="13" t="str">
        <x:v>Search editions and Google Books/library catalogs for Stanford Inn/Big River Lodge.</x:v>
      </x:c>
      <x:c r="E13" s="13" t="str">
        <x:v>High</x:v>
      </x:c>
      <x:c r="F13" s="13" t="str">
        <x:v>Web search finds Fodor's 1998 and current coverage, but historic guidebook mentions are likely much broader.</x:v>
      </x:c>
    </x:row>
    <x:row r="14">
      <x:c r="A14" s="13" t="str">
        <x:v>1997–2026</x:v>
      </x:c>
      <x:c r="B14" s="13" t="str">
        <x:v>Food publications</x:v>
      </x:c>
      <x:c r="C14" s="13" t="str">
        <x:v>Ravens Restaurant</x:v>
      </x:c>
      <x:c r="D14" s="13" t="str">
        <x:v>Search vegetarian/vegan, culinary and restaurant archives under Ravens/Raven's and Stanford Inn.</x:v>
      </x:c>
      <x:c r="E14" s="13" t="str">
        <x:v>High</x:v>
      </x:c>
      <x:c r="F14" s="13" t="str">
        <x:v>Ravens opened in the late 1990s and may have coverage not naming Stanford Inn prominently.</x:v>
      </x:c>
    </x:row>
    <x:row r="15">
      <x:c r="A15" s="13" t="str">
        <x:v>1983–2026</x:v>
      </x:c>
      <x:c r="B15" s="13" t="str">
        <x:v>Outdoor/adventure publications</x:v>
      </x:c>
      <x:c r="C15" s="13" t="str">
        <x:v>Catch A Canoe &amp; Bicycles, Too!</x:v>
      </x:c>
      <x:c r="D15" s="13" t="str">
        <x:v>Search canoeing, kayaking, cycling, Big River and Mendocino outdoor coverage.</x:v>
      </x:c>
      <x:c r="E15" s="13" t="str">
        <x:v>High</x:v>
      </x:c>
      <x:c r="F15" s="13" t="str">
        <x:v>Many travel articles may mention the Stanford-owned operation without the Inn in headline/index.</x:v>
      </x:c>
    </x:row>
    <x:row r="16">
      <x:c r="A16" s="13" t="str">
        <x:v>2005–2026</x:v>
      </x:c>
      <x:c r="B16" s="13" t="str">
        <x:v>Social/video platforms</x:v>
      </x:c>
      <x:c r="C16" s="13" t="str">
        <x:v>YouTube, Instagram, TikTok, Facebook, podcasts</x:v>
      </x:c>
      <x:c r="D16" s="13" t="str">
        <x:v>Search creator posts using Stanford Inn, Ravens, Mendocino vegan resort, Catch A Canoe.</x:v>
      </x:c>
      <x:c r="E16" s="13" t="str">
        <x:v>High</x:v>
      </x:c>
      <x:c r="F16" s="13" t="str">
        <x:v>Search engines expose only a subset of social content; platform-native searches will expand influencer archive.</x:v>
      </x:c>
    </x:row>
  </x:sheetData>
  <x:pageMargins left="0.7" right="0.7" top="0.75" bottom="0.75" header="0.3" footer="0.3"/>
  <x:tableParts count="1">
    <x:tablePart xmlns:r="http://schemas.openxmlformats.org/officeDocument/2006/relationships" r:id="R1b1b1367aa2f46f5"/>
  </x:tableParts>
</x:worksheet>
</file>